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<sst xmlns="http://schemas.openxmlformats.org/spreadsheetml/2006/main" count="139" uniqueCount="75">
  <si>
    <t>六安市霍邱县2024年社区工作者招聘
面试成绩及合成总成绩表</t>
  </si>
  <si>
    <r>
      <rPr>
        <sz val="14"/>
        <color theme="1"/>
        <rFont val="仿宋_GB2312"/>
        <charset val="134"/>
      </rPr>
      <t>序号</t>
    </r>
  </si>
  <si>
    <r>
      <rPr>
        <sz val="14"/>
        <color theme="1"/>
        <rFont val="仿宋_GB2312"/>
        <charset val="134"/>
      </rPr>
      <t>准考证号</t>
    </r>
  </si>
  <si>
    <r>
      <rPr>
        <sz val="14"/>
        <color theme="1"/>
        <rFont val="仿宋_GB2312"/>
        <charset val="134"/>
      </rPr>
      <t>报考岗位</t>
    </r>
  </si>
  <si>
    <r>
      <rPr>
        <sz val="14"/>
        <color theme="1"/>
        <rFont val="仿宋_GB2312"/>
        <charset val="134"/>
      </rPr>
      <t>笔试成绩</t>
    </r>
  </si>
  <si>
    <r>
      <rPr>
        <sz val="14"/>
        <color theme="1"/>
        <rFont val="仿宋_GB2312"/>
        <charset val="134"/>
      </rPr>
      <t>面试成绩</t>
    </r>
  </si>
  <si>
    <r>
      <rPr>
        <sz val="14"/>
        <color theme="1"/>
        <rFont val="仿宋_GB2312"/>
        <charset val="134"/>
      </rPr>
      <t>合成成绩</t>
    </r>
  </si>
  <si>
    <t>2024010123</t>
  </si>
  <si>
    <r>
      <rPr>
        <sz val="14"/>
        <color theme="1"/>
        <rFont val="仿宋_GB2312"/>
        <charset val="134"/>
      </rPr>
      <t>岗位</t>
    </r>
    <r>
      <rPr>
        <sz val="14"/>
        <color theme="1"/>
        <rFont val="Times New Roman"/>
        <charset val="134"/>
      </rPr>
      <t>1</t>
    </r>
  </si>
  <si>
    <t>2024010913</t>
  </si>
  <si>
    <t>2024011506</t>
  </si>
  <si>
    <t>2024010723</t>
  </si>
  <si>
    <t>2024010627</t>
  </si>
  <si>
    <t>2024010102</t>
  </si>
  <si>
    <t>2024010914</t>
  </si>
  <si>
    <t>2024010315</t>
  </si>
  <si>
    <t>2024010808</t>
  </si>
  <si>
    <t>2024011020</t>
  </si>
  <si>
    <t>2024010422</t>
  </si>
  <si>
    <t>2024010403</t>
  </si>
  <si>
    <t>2024010716</t>
  </si>
  <si>
    <t>2024010623</t>
  </si>
  <si>
    <t>2024010816</t>
  </si>
  <si>
    <t>2024010223</t>
  </si>
  <si>
    <t>2024011324</t>
  </si>
  <si>
    <t>2024011108</t>
  </si>
  <si>
    <t>2024010105</t>
  </si>
  <si>
    <t>2024011219</t>
  </si>
  <si>
    <r>
      <rPr>
        <sz val="14"/>
        <color theme="1"/>
        <rFont val="仿宋_GB2312"/>
        <charset val="134"/>
      </rPr>
      <t>缺考</t>
    </r>
  </si>
  <si>
    <t>2024010305</t>
  </si>
  <si>
    <t>2024021817</t>
  </si>
  <si>
    <r>
      <rPr>
        <sz val="14"/>
        <color theme="1"/>
        <rFont val="仿宋_GB2312"/>
        <charset val="134"/>
      </rPr>
      <t>岗位</t>
    </r>
    <r>
      <rPr>
        <sz val="14"/>
        <color theme="1"/>
        <rFont val="Times New Roman"/>
        <charset val="134"/>
      </rPr>
      <t>2</t>
    </r>
  </si>
  <si>
    <t>2024021917</t>
  </si>
  <si>
    <t>2024022613</t>
  </si>
  <si>
    <t>2024021622</t>
  </si>
  <si>
    <t>2024021519</t>
  </si>
  <si>
    <t>2024021927</t>
  </si>
  <si>
    <t>2024023029</t>
  </si>
  <si>
    <t>2024022708</t>
  </si>
  <si>
    <t>2024022106</t>
  </si>
  <si>
    <t>2024023015</t>
  </si>
  <si>
    <t>2024022216</t>
  </si>
  <si>
    <t>2024021920</t>
  </si>
  <si>
    <t>2024022213</t>
  </si>
  <si>
    <t>2024021902</t>
  </si>
  <si>
    <t>2024022817</t>
  </si>
  <si>
    <t>2024022023</t>
  </si>
  <si>
    <t>2024022129</t>
  </si>
  <si>
    <t>2024022904</t>
  </si>
  <si>
    <t>2024022009</t>
  </si>
  <si>
    <t>2024022911</t>
  </si>
  <si>
    <t>2024022320</t>
  </si>
  <si>
    <t>2024033203</t>
  </si>
  <si>
    <r>
      <rPr>
        <sz val="14"/>
        <color theme="1"/>
        <rFont val="仿宋_GB2312"/>
        <charset val="134"/>
      </rPr>
      <t>岗位</t>
    </r>
    <r>
      <rPr>
        <sz val="14"/>
        <color theme="1"/>
        <rFont val="Times New Roman"/>
        <charset val="134"/>
      </rPr>
      <t>3</t>
    </r>
  </si>
  <si>
    <t>2024033214</t>
  </si>
  <si>
    <t>2024033211</t>
  </si>
  <si>
    <t>2024033229</t>
  </si>
  <si>
    <t>2024033309</t>
  </si>
  <si>
    <t>2024033208</t>
  </si>
  <si>
    <t>2024043630</t>
  </si>
  <si>
    <r>
      <rPr>
        <sz val="14"/>
        <color theme="1"/>
        <rFont val="仿宋_GB2312"/>
        <charset val="134"/>
      </rPr>
      <t>岗位</t>
    </r>
    <r>
      <rPr>
        <sz val="14"/>
        <color theme="1"/>
        <rFont val="Times New Roman"/>
        <charset val="134"/>
      </rPr>
      <t>4</t>
    </r>
  </si>
  <si>
    <t>2024043524</t>
  </si>
  <si>
    <t>2024043323</t>
  </si>
  <si>
    <t>2024043627</t>
  </si>
  <si>
    <t>2024043614</t>
  </si>
  <si>
    <t>2024043612</t>
  </si>
  <si>
    <t>2024043330</t>
  </si>
  <si>
    <t>2024043507</t>
  </si>
  <si>
    <t>2024043611</t>
  </si>
  <si>
    <t>2024043623</t>
  </si>
  <si>
    <t>2024043316</t>
  </si>
  <si>
    <t>2024043331</t>
  </si>
  <si>
    <t>2024043416</t>
  </si>
  <si>
    <t>2024043425</t>
  </si>
  <si>
    <t>2024043631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</si>
</sst>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topLeftCell="A13" workbookViewId="0">
      <selection activeCell="I11" sqref="I11"/>
    </sheetView>
  </sheetViews>
  <sheetFormatPr defaultColWidth="10.625" defaultRowHeight="23" customHeight="1" outlineLevelCol="5"/>
  <cols>
    <col min="1" max="1" width="7.625" style="1" customWidth="1"/>
    <col min="2" max="2" width="24" style="1" customWidth="1"/>
    <col min="3" max="3" width="14.125" style="1" customWidth="1"/>
    <col min="4" max="6" width="13.5" style="1" customWidth="1"/>
    <col min="7" max="16382" width="10.625" style="1" customWidth="1"/>
    <col min="16383" max="16384" width="10.625" style="1"/>
  </cols>
  <sheetData>
    <row r="1" ht="57" customHeight="1" spans="1:6">
      <c r="A1" s="2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1" customHeight="1" spans="1:6">
      <c r="A3" s="5">
        <v>1</v>
      </c>
      <c r="B3" s="6" t="s">
        <v>7</v>
      </c>
      <c r="C3" s="6" t="s">
        <v>8</v>
      </c>
      <c r="D3" s="6">
        <v>85.61</v>
      </c>
      <c r="E3" s="7">
        <v>80</v>
      </c>
      <c r="F3" s="7">
        <f t="shared" ref="F3:F21" si="0">D3*0.5+E3*0.5</f>
        <v>82.805</v>
      </c>
    </row>
    <row r="4" ht="21" customHeight="1" spans="1:6">
      <c r="A4" s="5">
        <v>2</v>
      </c>
      <c r="B4" s="6" t="s">
        <v>9</v>
      </c>
      <c r="C4" s="6" t="s">
        <v>8</v>
      </c>
      <c r="D4" s="6">
        <v>88.34</v>
      </c>
      <c r="E4" s="7">
        <v>77.1</v>
      </c>
      <c r="F4" s="7">
        <f t="shared" si="0"/>
        <v>82.72</v>
      </c>
    </row>
    <row r="5" ht="21" customHeight="1" spans="1:6">
      <c r="A5" s="5">
        <v>3</v>
      </c>
      <c r="B5" s="6" t="s">
        <v>10</v>
      </c>
      <c r="C5" s="6" t="s">
        <v>8</v>
      </c>
      <c r="D5" s="6">
        <v>83.17</v>
      </c>
      <c r="E5" s="7">
        <v>81.16</v>
      </c>
      <c r="F5" s="7">
        <f t="shared" si="0"/>
        <v>82.165</v>
      </c>
    </row>
    <row r="6" ht="21" customHeight="1" spans="1:6">
      <c r="A6" s="5">
        <v>4</v>
      </c>
      <c r="B6" s="6" t="s">
        <v>11</v>
      </c>
      <c r="C6" s="6" t="s">
        <v>8</v>
      </c>
      <c r="D6" s="6">
        <v>81.28</v>
      </c>
      <c r="E6" s="7">
        <v>78.52</v>
      </c>
      <c r="F6" s="7">
        <f t="shared" si="0"/>
        <v>79.9</v>
      </c>
    </row>
    <row r="7" ht="21" customHeight="1" spans="1:6">
      <c r="A7" s="5">
        <v>5</v>
      </c>
      <c r="B7" s="6" t="s">
        <v>12</v>
      </c>
      <c r="C7" s="6" t="s">
        <v>8</v>
      </c>
      <c r="D7" s="6">
        <v>75.99</v>
      </c>
      <c r="E7" s="7">
        <v>79.6</v>
      </c>
      <c r="F7" s="7">
        <f t="shared" si="0"/>
        <v>77.795</v>
      </c>
    </row>
    <row r="8" ht="21" customHeight="1" spans="1:6">
      <c r="A8" s="5">
        <v>6</v>
      </c>
      <c r="B8" s="6" t="s">
        <v>13</v>
      </c>
      <c r="C8" s="6" t="s">
        <v>8</v>
      </c>
      <c r="D8" s="6">
        <v>75.28</v>
      </c>
      <c r="E8" s="7">
        <v>80.14</v>
      </c>
      <c r="F8" s="7">
        <f t="shared" si="0"/>
        <v>77.71</v>
      </c>
    </row>
    <row r="9" ht="21" customHeight="1" spans="1:6">
      <c r="A9" s="5">
        <v>7</v>
      </c>
      <c r="B9" s="6" t="s">
        <v>14</v>
      </c>
      <c r="C9" s="6" t="s">
        <v>8</v>
      </c>
      <c r="D9" s="6">
        <v>77.17</v>
      </c>
      <c r="E9" s="7">
        <v>78.06</v>
      </c>
      <c r="F9" s="7">
        <f t="shared" si="0"/>
        <v>77.615</v>
      </c>
    </row>
    <row r="10" ht="21" customHeight="1" spans="1:6">
      <c r="A10" s="5">
        <v>8</v>
      </c>
      <c r="B10" s="6" t="s">
        <v>15</v>
      </c>
      <c r="C10" s="6" t="s">
        <v>8</v>
      </c>
      <c r="D10" s="6">
        <v>77.5</v>
      </c>
      <c r="E10" s="7">
        <v>77.44</v>
      </c>
      <c r="F10" s="7">
        <f t="shared" si="0"/>
        <v>77.47</v>
      </c>
    </row>
    <row r="11" ht="21" customHeight="1" spans="1:6">
      <c r="A11" s="5">
        <v>9</v>
      </c>
      <c r="B11" s="6" t="s">
        <v>16</v>
      </c>
      <c r="C11" s="6" t="s">
        <v>8</v>
      </c>
      <c r="D11" s="6">
        <v>76.12</v>
      </c>
      <c r="E11" s="7">
        <v>78.8</v>
      </c>
      <c r="F11" s="7">
        <f t="shared" si="0"/>
        <v>77.46</v>
      </c>
    </row>
    <row r="12" ht="21" customHeight="1" spans="1:6">
      <c r="A12" s="5">
        <v>10</v>
      </c>
      <c r="B12" s="6" t="s">
        <v>17</v>
      </c>
      <c r="C12" s="6" t="s">
        <v>8</v>
      </c>
      <c r="D12" s="6">
        <v>77.56</v>
      </c>
      <c r="E12" s="7">
        <v>77.28</v>
      </c>
      <c r="F12" s="7">
        <f t="shared" si="0"/>
        <v>77.42</v>
      </c>
    </row>
    <row r="13" ht="21" customHeight="1" spans="1:6">
      <c r="A13" s="5">
        <v>11</v>
      </c>
      <c r="B13" s="6" t="s">
        <v>18</v>
      </c>
      <c r="C13" s="6" t="s">
        <v>8</v>
      </c>
      <c r="D13" s="6">
        <v>76.16</v>
      </c>
      <c r="E13" s="7">
        <v>77.42</v>
      </c>
      <c r="F13" s="7">
        <f t="shared" si="0"/>
        <v>76.79</v>
      </c>
    </row>
    <row r="14" ht="21" customHeight="1" spans="1:6">
      <c r="A14" s="5">
        <v>12</v>
      </c>
      <c r="B14" s="6" t="s">
        <v>19</v>
      </c>
      <c r="C14" s="6" t="s">
        <v>8</v>
      </c>
      <c r="D14" s="6">
        <v>75.06</v>
      </c>
      <c r="E14" s="7">
        <v>78.26</v>
      </c>
      <c r="F14" s="7">
        <f t="shared" si="0"/>
        <v>76.66</v>
      </c>
    </row>
    <row r="15" ht="21" customHeight="1" spans="1:6">
      <c r="A15" s="5">
        <v>13</v>
      </c>
      <c r="B15" s="6" t="s">
        <v>20</v>
      </c>
      <c r="C15" s="6" t="s">
        <v>8</v>
      </c>
      <c r="D15" s="6">
        <v>75.78</v>
      </c>
      <c r="E15" s="7">
        <v>77.3</v>
      </c>
      <c r="F15" s="7">
        <f t="shared" si="0"/>
        <v>76.54</v>
      </c>
    </row>
    <row r="16" ht="21" customHeight="1" spans="1:6">
      <c r="A16" s="5">
        <v>14</v>
      </c>
      <c r="B16" s="6" t="s">
        <v>21</v>
      </c>
      <c r="C16" s="6" t="s">
        <v>8</v>
      </c>
      <c r="D16" s="6">
        <v>76.22</v>
      </c>
      <c r="E16" s="7">
        <v>76.42</v>
      </c>
      <c r="F16" s="7">
        <f t="shared" si="0"/>
        <v>76.32</v>
      </c>
    </row>
    <row r="17" ht="21" customHeight="1" spans="1:6">
      <c r="A17" s="5">
        <v>15</v>
      </c>
      <c r="B17" s="6" t="s">
        <v>22</v>
      </c>
      <c r="C17" s="6" t="s">
        <v>8</v>
      </c>
      <c r="D17" s="6">
        <v>74.83</v>
      </c>
      <c r="E17" s="7">
        <v>77.5</v>
      </c>
      <c r="F17" s="7">
        <f t="shared" si="0"/>
        <v>76.165</v>
      </c>
    </row>
    <row r="18" ht="21" customHeight="1" spans="1:6">
      <c r="A18" s="5">
        <v>16</v>
      </c>
      <c r="B18" s="6" t="s">
        <v>23</v>
      </c>
      <c r="C18" s="6" t="s">
        <v>8</v>
      </c>
      <c r="D18" s="6">
        <v>75.44</v>
      </c>
      <c r="E18" s="7">
        <v>76.72</v>
      </c>
      <c r="F18" s="7">
        <f t="shared" si="0"/>
        <v>76.08</v>
      </c>
    </row>
    <row r="19" ht="21" customHeight="1" spans="1:6">
      <c r="A19" s="5">
        <v>17</v>
      </c>
      <c r="B19" s="6" t="s">
        <v>24</v>
      </c>
      <c r="C19" s="6" t="s">
        <v>8</v>
      </c>
      <c r="D19" s="6">
        <v>74.6</v>
      </c>
      <c r="E19" s="7">
        <v>77.16</v>
      </c>
      <c r="F19" s="7">
        <f t="shared" si="0"/>
        <v>75.88</v>
      </c>
    </row>
    <row r="20" ht="21" customHeight="1" spans="1:6">
      <c r="A20" s="5">
        <v>18</v>
      </c>
      <c r="B20" s="6" t="s">
        <v>25</v>
      </c>
      <c r="C20" s="6" t="s">
        <v>8</v>
      </c>
      <c r="D20" s="6">
        <v>74.66</v>
      </c>
      <c r="E20" s="7">
        <v>75.64</v>
      </c>
      <c r="F20" s="7">
        <f t="shared" si="0"/>
        <v>75.15</v>
      </c>
    </row>
    <row r="21" ht="21" customHeight="1" spans="1:6">
      <c r="A21" s="5">
        <v>19</v>
      </c>
      <c r="B21" s="6" t="s">
        <v>26</v>
      </c>
      <c r="C21" s="6" t="s">
        <v>8</v>
      </c>
      <c r="D21" s="6">
        <v>74.45</v>
      </c>
      <c r="E21" s="7">
        <v>75.24</v>
      </c>
      <c r="F21" s="7">
        <f t="shared" si="0"/>
        <v>74.845</v>
      </c>
    </row>
    <row r="22" ht="21" customHeight="1" spans="1:6">
      <c r="A22" s="5">
        <v>20</v>
      </c>
      <c r="B22" s="6" t="s">
        <v>27</v>
      </c>
      <c r="C22" s="6" t="s">
        <v>8</v>
      </c>
      <c r="D22" s="6">
        <v>75.1</v>
      </c>
      <c r="E22" s="7" t="s">
        <v>28</v>
      </c>
      <c r="F22" s="7"/>
    </row>
    <row r="23" ht="21" customHeight="1" spans="1:6">
      <c r="A23" s="5">
        <v>21</v>
      </c>
      <c r="B23" s="6" t="s">
        <v>29</v>
      </c>
      <c r="C23" s="6" t="s">
        <v>8</v>
      </c>
      <c r="D23" s="6">
        <v>74.67</v>
      </c>
      <c r="E23" s="7" t="s">
        <v>28</v>
      </c>
      <c r="F23" s="7"/>
    </row>
    <row r="24" ht="21" customHeight="1" spans="1:6">
      <c r="A24" s="5">
        <v>22</v>
      </c>
      <c r="B24" s="6" t="s">
        <v>30</v>
      </c>
      <c r="C24" s="6" t="s">
        <v>31</v>
      </c>
      <c r="D24" s="6">
        <v>78.61</v>
      </c>
      <c r="E24" s="7">
        <v>79.08</v>
      </c>
      <c r="F24" s="7">
        <v>78.845</v>
      </c>
    </row>
    <row r="25" ht="21" customHeight="1" spans="1:6">
      <c r="A25" s="5">
        <v>23</v>
      </c>
      <c r="B25" s="6" t="s">
        <v>32</v>
      </c>
      <c r="C25" s="6" t="s">
        <v>31</v>
      </c>
      <c r="D25" s="6">
        <v>80.23</v>
      </c>
      <c r="E25" s="7">
        <v>77</v>
      </c>
      <c r="F25" s="7">
        <v>78.615</v>
      </c>
    </row>
    <row r="26" ht="21" customHeight="1" spans="1:6">
      <c r="A26" s="5">
        <v>24</v>
      </c>
      <c r="B26" s="6" t="s">
        <v>33</v>
      </c>
      <c r="C26" s="6" t="s">
        <v>31</v>
      </c>
      <c r="D26" s="6">
        <v>81.38</v>
      </c>
      <c r="E26" s="7">
        <v>74.8</v>
      </c>
      <c r="F26" s="7">
        <v>78.09</v>
      </c>
    </row>
    <row r="27" ht="21" customHeight="1" spans="1:6">
      <c r="A27" s="5">
        <v>25</v>
      </c>
      <c r="B27" s="6" t="s">
        <v>34</v>
      </c>
      <c r="C27" s="6" t="s">
        <v>31</v>
      </c>
      <c r="D27" s="6">
        <v>81.11</v>
      </c>
      <c r="E27" s="7">
        <v>74.68</v>
      </c>
      <c r="F27" s="7">
        <v>77.895</v>
      </c>
    </row>
    <row r="28" ht="21" customHeight="1" spans="1:6">
      <c r="A28" s="5">
        <v>26</v>
      </c>
      <c r="B28" s="6" t="s">
        <v>35</v>
      </c>
      <c r="C28" s="6" t="s">
        <v>31</v>
      </c>
      <c r="D28" s="6">
        <v>76.39</v>
      </c>
      <c r="E28" s="7">
        <v>78.28</v>
      </c>
      <c r="F28" s="7">
        <v>77.335</v>
      </c>
    </row>
    <row r="29" ht="21" customHeight="1" spans="1:6">
      <c r="A29" s="5">
        <v>27</v>
      </c>
      <c r="B29" s="6" t="s">
        <v>36</v>
      </c>
      <c r="C29" s="6" t="s">
        <v>31</v>
      </c>
      <c r="D29" s="6">
        <v>78.89</v>
      </c>
      <c r="E29" s="7">
        <v>75.66</v>
      </c>
      <c r="F29" s="7">
        <v>77.275</v>
      </c>
    </row>
    <row r="30" ht="21" customHeight="1" spans="1:6">
      <c r="A30" s="5">
        <v>28</v>
      </c>
      <c r="B30" s="6" t="s">
        <v>37</v>
      </c>
      <c r="C30" s="6" t="s">
        <v>31</v>
      </c>
      <c r="D30" s="6">
        <v>77.11</v>
      </c>
      <c r="E30" s="7">
        <v>77.06</v>
      </c>
      <c r="F30" s="7">
        <v>77.085</v>
      </c>
    </row>
    <row r="31" ht="21" customHeight="1" spans="1:6">
      <c r="A31" s="5">
        <v>29</v>
      </c>
      <c r="B31" s="6" t="s">
        <v>38</v>
      </c>
      <c r="C31" s="6" t="s">
        <v>31</v>
      </c>
      <c r="D31" s="6">
        <v>77.12</v>
      </c>
      <c r="E31" s="7">
        <v>77</v>
      </c>
      <c r="F31" s="7">
        <v>77.06</v>
      </c>
    </row>
    <row r="32" ht="21" customHeight="1" spans="1:6">
      <c r="A32" s="5">
        <v>30</v>
      </c>
      <c r="B32" s="6" t="s">
        <v>39</v>
      </c>
      <c r="C32" s="6" t="s">
        <v>31</v>
      </c>
      <c r="D32" s="6">
        <v>78.89</v>
      </c>
      <c r="E32" s="7">
        <v>74.5</v>
      </c>
      <c r="F32" s="7">
        <v>76.695</v>
      </c>
    </row>
    <row r="33" ht="21" customHeight="1" spans="1:6">
      <c r="A33" s="5">
        <v>31</v>
      </c>
      <c r="B33" s="6" t="s">
        <v>40</v>
      </c>
      <c r="C33" s="6" t="s">
        <v>31</v>
      </c>
      <c r="D33" s="6">
        <v>76.61</v>
      </c>
      <c r="E33" s="7">
        <v>76.4</v>
      </c>
      <c r="F33" s="7">
        <v>76.505</v>
      </c>
    </row>
    <row r="34" ht="21" customHeight="1" spans="1:6">
      <c r="A34" s="5">
        <v>32</v>
      </c>
      <c r="B34" s="6" t="s">
        <v>41</v>
      </c>
      <c r="C34" s="6" t="s">
        <v>31</v>
      </c>
      <c r="D34" s="6">
        <v>77.5</v>
      </c>
      <c r="E34" s="7">
        <v>75.3</v>
      </c>
      <c r="F34" s="7">
        <v>76.4</v>
      </c>
    </row>
    <row r="35" ht="21" customHeight="1" spans="1:6">
      <c r="A35" s="5">
        <v>33</v>
      </c>
      <c r="B35" s="6" t="s">
        <v>42</v>
      </c>
      <c r="C35" s="6" t="s">
        <v>31</v>
      </c>
      <c r="D35" s="6">
        <v>75.11</v>
      </c>
      <c r="E35" s="7">
        <v>77.02</v>
      </c>
      <c r="F35" s="7">
        <v>76.065</v>
      </c>
    </row>
    <row r="36" ht="21" customHeight="1" spans="1:6">
      <c r="A36" s="5">
        <v>34</v>
      </c>
      <c r="B36" s="6" t="s">
        <v>43</v>
      </c>
      <c r="C36" s="6" t="s">
        <v>31</v>
      </c>
      <c r="D36" s="6">
        <v>78.34</v>
      </c>
      <c r="E36" s="7">
        <v>73.4</v>
      </c>
      <c r="F36" s="7">
        <v>75.87</v>
      </c>
    </row>
    <row r="37" ht="21" customHeight="1" spans="1:6">
      <c r="A37" s="5">
        <v>35</v>
      </c>
      <c r="B37" s="6" t="s">
        <v>44</v>
      </c>
      <c r="C37" s="6" t="s">
        <v>31</v>
      </c>
      <c r="D37" s="6">
        <v>78.33</v>
      </c>
      <c r="E37" s="7">
        <v>72.8</v>
      </c>
      <c r="F37" s="7">
        <v>75.565</v>
      </c>
    </row>
    <row r="38" ht="21" customHeight="1" spans="1:6">
      <c r="A38" s="5">
        <v>36</v>
      </c>
      <c r="B38" s="6" t="s">
        <v>45</v>
      </c>
      <c r="C38" s="6" t="s">
        <v>31</v>
      </c>
      <c r="D38" s="6">
        <v>77.94</v>
      </c>
      <c r="E38" s="7">
        <v>72.8</v>
      </c>
      <c r="F38" s="7">
        <v>75.37</v>
      </c>
    </row>
    <row r="39" ht="21" customHeight="1" spans="1:6">
      <c r="A39" s="5">
        <v>37</v>
      </c>
      <c r="B39" s="6" t="s">
        <v>46</v>
      </c>
      <c r="C39" s="6" t="s">
        <v>31</v>
      </c>
      <c r="D39" s="6">
        <v>74.88</v>
      </c>
      <c r="E39" s="7">
        <v>72.7</v>
      </c>
      <c r="F39" s="7">
        <v>73.79</v>
      </c>
    </row>
    <row r="40" ht="21" customHeight="1" spans="1:6">
      <c r="A40" s="5">
        <v>38</v>
      </c>
      <c r="B40" s="6" t="s">
        <v>47</v>
      </c>
      <c r="C40" s="6" t="s">
        <v>31</v>
      </c>
      <c r="D40" s="6">
        <v>75.45</v>
      </c>
      <c r="E40" s="7">
        <v>70</v>
      </c>
      <c r="F40" s="7">
        <v>72.725</v>
      </c>
    </row>
    <row r="41" ht="21" customHeight="1" spans="1:6">
      <c r="A41" s="5">
        <v>39</v>
      </c>
      <c r="B41" s="6" t="s">
        <v>48</v>
      </c>
      <c r="C41" s="6" t="s">
        <v>31</v>
      </c>
      <c r="D41" s="6">
        <v>80.17</v>
      </c>
      <c r="E41" s="4" t="s">
        <v>28</v>
      </c>
      <c r="F41" s="7"/>
    </row>
    <row r="42" ht="21" customHeight="1" spans="1:6">
      <c r="A42" s="5">
        <v>40</v>
      </c>
      <c r="B42" s="6" t="s">
        <v>49</v>
      </c>
      <c r="C42" s="6" t="s">
        <v>31</v>
      </c>
      <c r="D42" s="6">
        <v>75.27</v>
      </c>
      <c r="E42" s="4" t="s">
        <v>28</v>
      </c>
      <c r="F42" s="7"/>
    </row>
    <row r="43" ht="21" customHeight="1" spans="1:6">
      <c r="A43" s="5">
        <v>41</v>
      </c>
      <c r="B43" s="6" t="s">
        <v>50</v>
      </c>
      <c r="C43" s="6" t="s">
        <v>31</v>
      </c>
      <c r="D43" s="6">
        <v>74.45</v>
      </c>
      <c r="E43" s="4" t="s">
        <v>28</v>
      </c>
      <c r="F43" s="7"/>
    </row>
    <row r="44" ht="21" customHeight="1" spans="1:6">
      <c r="A44" s="5">
        <v>42</v>
      </c>
      <c r="B44" s="6" t="s">
        <v>51</v>
      </c>
      <c r="C44" s="6" t="s">
        <v>31</v>
      </c>
      <c r="D44" s="6">
        <v>74.18</v>
      </c>
      <c r="E44" s="4" t="s">
        <v>28</v>
      </c>
      <c r="F44" s="7"/>
    </row>
    <row r="45" ht="21" customHeight="1" spans="1:6">
      <c r="A45" s="5">
        <v>43</v>
      </c>
      <c r="B45" s="6" t="s">
        <v>52</v>
      </c>
      <c r="C45" s="6" t="s">
        <v>53</v>
      </c>
      <c r="D45" s="6">
        <v>82.56</v>
      </c>
      <c r="E45" s="7">
        <v>77.42</v>
      </c>
      <c r="F45" s="7">
        <f t="shared" ref="F45:F65" si="1">D45*0.5+E45*0.5</f>
        <v>79.99</v>
      </c>
    </row>
    <row r="46" ht="21" customHeight="1" spans="1:6">
      <c r="A46" s="5">
        <v>44</v>
      </c>
      <c r="B46" s="6" t="s">
        <v>54</v>
      </c>
      <c r="C46" s="6" t="s">
        <v>53</v>
      </c>
      <c r="D46" s="6">
        <v>75.78</v>
      </c>
      <c r="E46" s="7">
        <v>78.04</v>
      </c>
      <c r="F46" s="7">
        <f t="shared" si="1"/>
        <v>76.91</v>
      </c>
    </row>
    <row r="47" ht="21" customHeight="1" spans="1:6">
      <c r="A47" s="5">
        <v>45</v>
      </c>
      <c r="B47" s="6" t="s">
        <v>55</v>
      </c>
      <c r="C47" s="6" t="s">
        <v>53</v>
      </c>
      <c r="D47" s="6">
        <v>75.22</v>
      </c>
      <c r="E47" s="7">
        <v>75.9</v>
      </c>
      <c r="F47" s="7">
        <f t="shared" si="1"/>
        <v>75.56</v>
      </c>
    </row>
    <row r="48" ht="21" customHeight="1" spans="1:6">
      <c r="A48" s="5">
        <v>46</v>
      </c>
      <c r="B48" s="6" t="s">
        <v>56</v>
      </c>
      <c r="C48" s="6" t="s">
        <v>53</v>
      </c>
      <c r="D48" s="6">
        <v>72.39</v>
      </c>
      <c r="E48" s="7">
        <v>76.2</v>
      </c>
      <c r="F48" s="7">
        <f t="shared" si="1"/>
        <v>74.295</v>
      </c>
    </row>
    <row r="49" ht="21" customHeight="1" spans="1:6">
      <c r="A49" s="5">
        <v>47</v>
      </c>
      <c r="B49" s="6" t="s">
        <v>57</v>
      </c>
      <c r="C49" s="6" t="s">
        <v>53</v>
      </c>
      <c r="D49" s="6">
        <v>72.72</v>
      </c>
      <c r="E49" s="7">
        <v>75.58</v>
      </c>
      <c r="F49" s="7">
        <f t="shared" si="1"/>
        <v>74.15</v>
      </c>
    </row>
    <row r="50" ht="21" customHeight="1" spans="1:6">
      <c r="A50" s="5">
        <v>48</v>
      </c>
      <c r="B50" s="6" t="s">
        <v>58</v>
      </c>
      <c r="C50" s="6" t="s">
        <v>53</v>
      </c>
      <c r="D50" s="6">
        <v>73</v>
      </c>
      <c r="E50" s="7">
        <v>74.2</v>
      </c>
      <c r="F50" s="7">
        <f t="shared" si="1"/>
        <v>73.6</v>
      </c>
    </row>
    <row r="51" ht="21" customHeight="1" spans="1:6">
      <c r="A51" s="5">
        <v>49</v>
      </c>
      <c r="B51" s="6" t="s">
        <v>59</v>
      </c>
      <c r="C51" s="6" t="s">
        <v>60</v>
      </c>
      <c r="D51" s="6">
        <v>80.23</v>
      </c>
      <c r="E51" s="7">
        <v>78.98</v>
      </c>
      <c r="F51" s="7">
        <f t="shared" si="1"/>
        <v>79.605</v>
      </c>
    </row>
    <row r="52" ht="21" customHeight="1" spans="1:6">
      <c r="A52" s="5">
        <v>50</v>
      </c>
      <c r="B52" s="6" t="s">
        <v>61</v>
      </c>
      <c r="C52" s="6" t="s">
        <v>60</v>
      </c>
      <c r="D52" s="6">
        <v>80.22</v>
      </c>
      <c r="E52" s="7">
        <v>76.98</v>
      </c>
      <c r="F52" s="7">
        <f t="shared" si="1"/>
        <v>78.6</v>
      </c>
    </row>
    <row r="53" ht="21" customHeight="1" spans="1:6">
      <c r="A53" s="5">
        <v>51</v>
      </c>
      <c r="B53" s="6" t="s">
        <v>62</v>
      </c>
      <c r="C53" s="6" t="s">
        <v>60</v>
      </c>
      <c r="D53" s="6">
        <v>82.34</v>
      </c>
      <c r="E53" s="7">
        <v>74.52</v>
      </c>
      <c r="F53" s="7">
        <f t="shared" si="1"/>
        <v>78.43</v>
      </c>
    </row>
    <row r="54" ht="21" customHeight="1" spans="1:6">
      <c r="A54" s="5">
        <v>52</v>
      </c>
      <c r="B54" s="6" t="s">
        <v>63</v>
      </c>
      <c r="C54" s="6" t="s">
        <v>60</v>
      </c>
      <c r="D54" s="6">
        <v>78.22</v>
      </c>
      <c r="E54" s="7">
        <v>78.06</v>
      </c>
      <c r="F54" s="7">
        <f t="shared" si="1"/>
        <v>78.14</v>
      </c>
    </row>
    <row r="55" ht="21" customHeight="1" spans="1:6">
      <c r="A55" s="5">
        <v>53</v>
      </c>
      <c r="B55" s="6" t="s">
        <v>64</v>
      </c>
      <c r="C55" s="6" t="s">
        <v>60</v>
      </c>
      <c r="D55" s="6">
        <v>81.06</v>
      </c>
      <c r="E55" s="7">
        <v>74.1</v>
      </c>
      <c r="F55" s="7">
        <f t="shared" si="1"/>
        <v>77.58</v>
      </c>
    </row>
    <row r="56" ht="21" customHeight="1" spans="1:6">
      <c r="A56" s="5">
        <v>54</v>
      </c>
      <c r="B56" s="6" t="s">
        <v>65</v>
      </c>
      <c r="C56" s="6" t="s">
        <v>60</v>
      </c>
      <c r="D56" s="6">
        <v>76.5</v>
      </c>
      <c r="E56" s="7">
        <v>77.98</v>
      </c>
      <c r="F56" s="7">
        <f t="shared" si="1"/>
        <v>77.24</v>
      </c>
    </row>
    <row r="57" ht="21" customHeight="1" spans="1:6">
      <c r="A57" s="5">
        <v>55</v>
      </c>
      <c r="B57" s="6" t="s">
        <v>66</v>
      </c>
      <c r="C57" s="6" t="s">
        <v>60</v>
      </c>
      <c r="D57" s="6">
        <v>78.33</v>
      </c>
      <c r="E57" s="7">
        <v>76.12</v>
      </c>
      <c r="F57" s="7">
        <f t="shared" si="1"/>
        <v>77.225</v>
      </c>
    </row>
    <row r="58" ht="21" customHeight="1" spans="1:6">
      <c r="A58" s="5">
        <v>56</v>
      </c>
      <c r="B58" s="6" t="s">
        <v>67</v>
      </c>
      <c r="C58" s="6" t="s">
        <v>60</v>
      </c>
      <c r="D58" s="6">
        <v>75.38</v>
      </c>
      <c r="E58" s="7">
        <v>78.44</v>
      </c>
      <c r="F58" s="7">
        <f t="shared" si="1"/>
        <v>76.91</v>
      </c>
    </row>
    <row r="59" ht="21" customHeight="1" spans="1:6">
      <c r="A59" s="5">
        <v>57</v>
      </c>
      <c r="B59" s="6" t="s">
        <v>68</v>
      </c>
      <c r="C59" s="6" t="s">
        <v>60</v>
      </c>
      <c r="D59" s="6">
        <v>77.55</v>
      </c>
      <c r="E59" s="7">
        <v>76.02</v>
      </c>
      <c r="F59" s="7">
        <f t="shared" si="1"/>
        <v>76.785</v>
      </c>
    </row>
    <row r="60" ht="21" customHeight="1" spans="1:6">
      <c r="A60" s="5">
        <v>58</v>
      </c>
      <c r="B60" s="6" t="s">
        <v>69</v>
      </c>
      <c r="C60" s="6" t="s">
        <v>60</v>
      </c>
      <c r="D60" s="6">
        <v>76.94</v>
      </c>
      <c r="E60" s="7">
        <v>75.44</v>
      </c>
      <c r="F60" s="7">
        <f t="shared" si="1"/>
        <v>76.19</v>
      </c>
    </row>
    <row r="61" ht="21" customHeight="1" spans="1:6">
      <c r="A61" s="5">
        <v>59</v>
      </c>
      <c r="B61" s="6" t="s">
        <v>70</v>
      </c>
      <c r="C61" s="6" t="s">
        <v>60</v>
      </c>
      <c r="D61" s="6">
        <v>77.88</v>
      </c>
      <c r="E61" s="7">
        <v>73.68</v>
      </c>
      <c r="F61" s="7">
        <f t="shared" si="1"/>
        <v>75.78</v>
      </c>
    </row>
    <row r="62" ht="21" customHeight="1" spans="1:6">
      <c r="A62" s="5">
        <v>60</v>
      </c>
      <c r="B62" s="6" t="s">
        <v>71</v>
      </c>
      <c r="C62" s="6" t="s">
        <v>60</v>
      </c>
      <c r="D62" s="6">
        <v>75.45</v>
      </c>
      <c r="E62" s="7">
        <v>75.36</v>
      </c>
      <c r="F62" s="7">
        <f t="shared" si="1"/>
        <v>75.405</v>
      </c>
    </row>
    <row r="63" ht="21" customHeight="1" spans="1:6">
      <c r="A63" s="5">
        <v>61</v>
      </c>
      <c r="B63" s="6" t="s">
        <v>72</v>
      </c>
      <c r="C63" s="6" t="s">
        <v>60</v>
      </c>
      <c r="D63" s="6">
        <v>76.66</v>
      </c>
      <c r="E63" s="7">
        <v>73.96</v>
      </c>
      <c r="F63" s="7">
        <f t="shared" si="1"/>
        <v>75.31</v>
      </c>
    </row>
    <row r="64" ht="21" customHeight="1" spans="1:6">
      <c r="A64" s="5">
        <v>62</v>
      </c>
      <c r="B64" s="6" t="s">
        <v>73</v>
      </c>
      <c r="C64" s="6" t="s">
        <v>60</v>
      </c>
      <c r="D64" s="6">
        <v>74.79</v>
      </c>
      <c r="E64" s="7">
        <v>75.6</v>
      </c>
      <c r="F64" s="7">
        <f t="shared" si="1"/>
        <v>75.195</v>
      </c>
    </row>
    <row r="65" ht="21" customHeight="1" spans="1:6">
      <c r="A65" s="5">
        <v>63</v>
      </c>
      <c r="B65" s="6" t="s">
        <v>74</v>
      </c>
      <c r="C65" s="6" t="s">
        <v>60</v>
      </c>
      <c r="D65" s="6">
        <v>75.84</v>
      </c>
      <c r="E65" s="7">
        <v>73.9</v>
      </c>
      <c r="F65" s="7">
        <f t="shared" si="1"/>
        <v>74.87</v>
      </c>
    </row>
  </sheetData>
  <autoFilter xmlns:etc="http://www.wps.cn/officeDocument/2017/etCustomData" ref="A2:F65" etc:filterBottomFollowUsedRange="0">
    <extLst/>
  </autoFilter>
  <mergeCells count="1">
    <mergeCell ref="A1:F1"/>
  </mergeCells>
  <pageMargins left="0.75" right="0.75" top="0.984027777777778" bottom="0.66875" header="0.5" footer="0.62986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Tekapo</cp:lastModifiedBy>
  <dcterms:created xsi:type="dcterms:W3CDTF">2025-01-13T01:51:00Z</dcterms:created>
  <dcterms:modified xsi:type="dcterms:W3CDTF">2025-01-13T08:25:38Z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E54FA885F19848DD9B9F8DC8569F0283_11</vt:lpwstr>
  </property>
  <property fmtid="{D5CDD505-2E9C-101B-9397-08002B2CF9AE}" pid="3" name="KSOProductBuildVer">
    <vt:lpwstr>2052-12.1.0.19770</vt:lpwstr>
  </property>
</Properties>
</file>